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JNINO\Desktop\SENA\G1_ELECTRICIDAD\TDR ELECTRICIDAD Y ELECTRONICA\"/>
    </mc:Choice>
  </mc:AlternateContent>
  <xr:revisionPtr revIDLastSave="0" documentId="13_ncr:1_{CB0014F0-E817-4AD2-8634-D0D3A32B078F}" xr6:coauthVersionLast="47" xr6:coauthVersionMax="47" xr10:uidLastSave="{00000000-0000-0000-0000-000000000000}"/>
  <bookViews>
    <workbookView xWindow="-110" yWindow="-110" windowWidth="19420" windowHeight="11620" xr2:uid="{B16955F6-8AC3-4757-9227-1A2DD6C9F391}"/>
  </bookViews>
  <sheets>
    <sheet name="Anexo 3 Tarif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 l="1"/>
</calcChain>
</file>

<file path=xl/sharedStrings.xml><?xml version="1.0" encoding="utf-8"?>
<sst xmlns="http://schemas.openxmlformats.org/spreadsheetml/2006/main" count="99" uniqueCount="60">
  <si>
    <t>SUB GRUPO DE ELECTRICIDAD Y ELECTRÓNICA</t>
  </si>
  <si>
    <t>ITEM</t>
  </si>
  <si>
    <t xml:space="preserve">DESCRIPCIÓN </t>
  </si>
  <si>
    <t>UNID</t>
  </si>
  <si>
    <t>CANT</t>
  </si>
  <si>
    <t>MULTIMETRO DIGITAL:
Con pantalla con retroiluminación para trabajar en lugares poco iluminados, Resistencia y continuidad, Funciones de frecuencia y capacidad, Voltaje máximo CA/CC de 600 V, Medida de corriente CA/CC de 10 A (sobrecarga de 20 A durante 30 segundos como máximo), Mín/Máx/Promedio para registrar fluctuaciones de la señal, Clasificación de seguridad CAT III 600 V, 1 x Par de cables de prueba, 1 funda protectora.  1 x Manual de usuario.</t>
  </si>
  <si>
    <t>UND</t>
  </si>
  <si>
    <t>Cautin Profesional Tipo Lapiz 40w a 110V:
Voltaje: 110v / 120v Ac
Tipo de punta: de enroscar
Watts: 40w</t>
  </si>
  <si>
    <t>Cargador Bateria Para Carros Y Motos 12v 10 Amp:
Compatible con baterías de polímero de litio de 12,6 V, todo tipo de baterías de plomo-ácido de 12V /24V, baterías de agua, baterías sin mantenimiento, baterías secas, etc. en coches, SUV,. Motocicletas, vehículos eléctricos, camiones pequeños, tractores y otros tipos de vehículos.
Carga eléctrica adaptable-carga a voltaje constante-conducción de carga flotante-Carga lenta/carga completa, proceso de carga de 4 etapas para proteger la batería sin sobrecarga.
Detiene automáticamente la carga en modo automático; Cambia al modo MANUAL para ajustar la corriente manualmente.</t>
  </si>
  <si>
    <t>Medidor De Energía (Contador): De 3 Fases 4 Hilos 220/380v 5-80a Energía</t>
  </si>
  <si>
    <t>Medidor Bifásico 220v Interno:
Fase eléctrica: Bifásica
Corriente mínima - Corriente máxima: 5 A - 100 A
Frecuencia: 60hz</t>
  </si>
  <si>
    <t>Medidor Monofásico Medida Interna:
Fase eléctrica: Monofásica
Corriente mínima - Corriente máxima: 5 A - 100 A
Frecuencia: 60
Precisión: Clase 1
Grado de protección: IP54
Con protocolo de calibración vigente
Cumple norma IEC 62052-11, IEC 62053-21</t>
  </si>
  <si>
    <t xml:space="preserve">Medidor De Rotación Trifásico Indicador De Fase Dígital:
Tensión máxima CA: 600V
Tensión máxima CC: 4000V
Corriente máxima CA: 12 mA
Corriente máxima CC: 600 mA
Frecuencia máxima: 400 Hz
Tipo de pantalla: Digital voltage measuring instrument
Dispositivo con dos funciones: comprobar la secuencia de fases e indicar si la fase está desconectada, uso de clips, terminales del panel de control de fácil conexión para garantizar la confiabilidad y la seguridad.
Prueba de voltaje amplia: puede verificar la tensión trifásica de 60 V a 600 V CA, alto rendimiento.
Fácil de usar: la luz LED muestra si la fase es encendido y admite la indicación del timbre.
Especificaciones:
Material: plástico + metal
Voltaje de trabajo: 60 v-600 V AC trifásico
Límite de voltaje de soporte: 2000 V/ min (voltaje de pulso 4000 V)
Rango de frecuencia de trabajo: 20 hz-400 Hz
Límite de tiempo de uso continuo:
60 minutos como máximo 60 V CA
Hasta 4 minutos a 600 VCA
Indicador de secuencia de fases
Verde parada correcta secuencia de fase, intermitente
Secuencia de fase inversa, parada roja, pitido continuo
</t>
  </si>
  <si>
    <t>KIT TABLERO ELÉCTRICO DOMICILIARIO:
Kit lo componen.
1 Unid de tablero eléctrico plástico sobrepuesto para 6 circuitos para  riel din.
2 Uni de breakers magneto térmicos de 10A,  para  riel din.
1 Unid de breakers magneto térmico de 16A, , para  riel din.
1 Unid de interruptor diferencial de 2 x 25 A, 30mA,  para  riel din.
10 Metros de alambre de cobre AWG #12 amarillo, verde, blanco.
5 Metros de alambre de cobre AWG #10 amarillo, verde, blanco.
1 Juego de tornillos, pernos o roscalatas.
1. Peine de conexion monofasico 6 puestos</t>
  </si>
  <si>
    <t>KIT</t>
  </si>
  <si>
    <t>Kit Tablero Monofase 4x20+ 2x30 Circuito Estano:</t>
  </si>
  <si>
    <t>Pinza voltiamperimetrica tipo UT 204+ Características:
pinza amperimétrica multifuncional: se puede utilizar para medir la corriente AC/DC, la tensión AC/DC, la resistencia, la capacitancia, la frecuencia, el ciclo de trabajo, el valor relativo, el valor máximo/mínimo, la temperatura, la prueba EN VIVO, la prueba de continuidad y la prueba de diodos.
Rango de medición: corriente AC/DC de 600 A, voltaje AC/DC de 600 V, resistencia de 60 M (ohmios), capacitancia de 60 mF, frecuencia de 10 Hz 10 MHz, carga del 0,1% 99% ciclo y temperatura de -40 a 1000 grados Celsius.
Retención de datos: mantenga los datos medidos para comprobar u observar los datos cómodamente.
Función de retroiluminación: pantalla LCD de 1,6 pulgadas con retroiluminación encendida/apagada conmutable para mostrar datos con claridad. Apertura de
mandíbula de 28 mm: abertura de 28 mm para medir la corriente sin tocar ni interrumpir el circuito.
Accesorios: viene con un par de sondas de prueba para una medición cómoda y una bolsa negra con cremallera para guardar la pinza amperimétrica.
Fuente de alimentación: funciona con 2 pilas AAA de 1,5 V (no incluidas), cómoda de operar.</t>
  </si>
  <si>
    <t xml:space="preserve">UNIDAD </t>
  </si>
  <si>
    <t>Localizador de cables tipo UT25A o UT25B</t>
  </si>
  <si>
    <t>Componentes del Kit Solar Fotovoltaico 
Planta Solar  Watt Kit Solar Basico:
1 x Panel Solar 210W 12V Monocristalino: El Panel Solar Pequeño 210W 12V Monocristalino Restar Solar es de tecnología monocristalina de 36 celdas que asegura una eficiencia del 19.23% por lo que tiene un rendimiento mayor que los paneles policristalinos de la misma potencia. Este panel es recomendado para instalaciones de bajo consumo o autocaravanas y cuanta con una garantía de eficiencia de hasta 10 años.
Estructura Cubierta Metálica 1 panel
1 x Estructura Cubierta Metálica 1 panel: La Estructura de Cubierta Metálica 1 Panel KH915 es una estructura capaz de colocar paneles solares sobre superficies de cubiertas metálicas o paneles sándwich. Para la fijación de los paneles a la estructura metálica de cubierta se incluyen 1 panel KH915, abrazaderas laterales y centrales para que queden bien sujetos. Este modelo de construcción es adecuado para todo tipo y tamaño de paneles, desde paneles de 12V de 36 células hasta modelos más grandes de 550W. Los sujetadores ajustables aceptan paneles de cualquier tipo de espesor de marco.
Batería GEL 12V 100Ah Tensite
1 x Batería GEL 12V 100Ah Tensite: La batería GEL 12V 100Ah Tensite es una batería monoblock que no emite gases y no es necesario realizar ningun mantenimiento. La batería GEL 12V 100Ah Tensite es muy utilizada en instalaciones solares fotovoltaicas.
Protector Baterías GEL Rojo y Negro
1 x Protector Baterías GEL Rojo y Negro: Se utiliza para proteger las manijas de las baterias
Cable Unifilar de 10 mm2 SOLAR PV 1,5kV Negro
1 x Cable Unifilar de 10 mm2 SOLAR PV 1,5kV Negro: Cable Unifilar 10 mm2 Solar ZZ-F negro, especial para instalaciones eléctricas. Se trata de un cable de potencia libre de halógenos. El cable Solar ZZ-F es un cable flexible de potencia diseñado para satisfacer los requisitos industriales más exigentes, como por ejemplo las conexiones industriales de baja tensión, redes urbanas, instalaciones en edificios
Cable Unifilar de 10 mm2 SOLAR PV 1,5kV Rojo
1 x Cable Unifilar de 10 mm2 SOLAR PV 1,5kV Rojo: El cable unifilar 10mm 2 solar ZZ-F rojo, es un cable de potencia libre de halógenos que cumple los requisitos para instalaciones fotovoltaicas. Este cable solar PV ZZ-F es un cable flexible de potencia, listo para soportar las diferentes condiciones climáticas.
Terminal de Ojo- Cable 10mm, Ojo 10mm
4 x Terminal de Ojo- Cable 10mm, Ojo 10mm: Se trata de un terminal de ojo duradero y preparado para poder suportar altas temperaturas, erosión y humedad. Sirve para crimpar cableado de 10 mm de sección y hacer la conexión sobre un tornillo de 10 mm de diámetro.
·
Controlador Carga BlueSolar PWM-LCD&amp;USB 12/24V 20A Victron Energy
1 x Controlador Carga BlueSolar PWM-LCD&amp;USB 12/24V 20A Victron Energy: El Controlador Carga BlueSolar PWM-LCD&amp;USB 12/24V 20A Victron Energy cuenta con pantalla de cristal líquido que facilita la monitorización y configuración del Controlador de carga de forma rápida y segura. El Controlador PWM BlueSolar 12/24V 20A LCD USB Victron además de ser compatible con baterías AGM, GEL, baterías de plomo ácido abierto también es compatible de litio, y también dispone de dos puertos USB delanteros para la carga de cualquier dispositivo móvil.
Inversor Onda Pura 600W 12V Belttt
1 x Inversor Onda Pura 600W 12V Belttt: El Inversor Onda Pura 600W 12V Belttt es perfecto para cuando se producen fallos de energía. Alimente con este inversor sus consumos sin ningún problema. 90% de eficiencia y 600W de potencia. Contactenos para recibir más información.
Cable Unifilar de 6 mm2 SOLAR PV 1,5kV Negro
8 x Cable Unifilar de 6 mm2 SOLAR PV 1,5kV Negro: Cable Unifilar 6 mm2 Solar ZZ-F negro, especial para instalaciones eléctricas. Se trata de un cable de potencia libre de halógenos. El cable Solar ZZ-F es un cable flexible de potencia diseñado para satisfacer los requisitos industriales más exigentes, como por ejemplo las conexiones industriales de baja tensión, redes urbanas, instalaciones en edificios
Cable Unifilar de 6 mm2 SOLAR PV 1,5kV Rojo
8 x Cable Unifilar de 6 mm2 SOLAR PV 1,5kV Rojo: Cable Unifilar 6 mm2 Solar ZZ-F Rojo, especial para instalaciones eléctricas. Se trata de un cable de potencia libre de halógenos. El cable Solar ZZ-F es un cable flexible de potencia diseñado para satisfacer los requisitos industriales más exigentes, como por ejemplo las conexiones industriales de baja tensión, redes urbanas, instalaciones en edificios
Conector Retie MC4
1 x Conector Retie MC4: Los Conectores SOLARLOK PV4-S, son los más recomendados en el caso de no tener una crimpadora para poder conectar los conectores habituales MC4. Son compatibles con todos los modelo de conectores que se ofrecen de serie en los paneles solares y no requiere de ningún tipo de herramienta para poder ensamblarlos en el cable.
Kit Material Eléctrico 1.5KW 110VAC Protección MPPT 16A
1 x Kit Material Eléctrico 1.5KW 110VAC Protección MPPT 16A: Material de protecciones para un sistema Aislado con protecciones en corriente continua y corriente alterna.</t>
  </si>
  <si>
    <t>Vatímetro Medidor Consumo Energia Electrica:
Tensión máxima CA: 150V
Corriente máxima CA: 15 mA
Frecuencia máxima: 65 Hz
Gran pantalla LCD para una fácil lectura.
Mide voltaje, frecuencia, corriente, Factor de potencia, potencia, potencia mínima y máxima y registra kilovatios-hora acumulada KWh, hora, fecha y gastos de electricidad.
Siete modos de visualización, transferidos pulsando el botón "función".
Advertencia de sobrecarga mostrada en LCD.
Reajuste para una visualización anómala o sin respuesta del botón.
Batería recargable integrada de 3,6 V (NI-MH) para almacenar electricidad y ahorrar espacio.</t>
  </si>
  <si>
    <t>Motor Electrico 1hp Monofasico Alta Rpm Industrial :
MOTOR ELECTRICO MONOFASICO
1HP 3600RPM 110V Y 220V
MEDIDA DEL EJE 19MM
NUEVOS SELLADOS EN CAJA
USO INDUSTRIAL GARANTIA DE UN AÑO
REF: YC80C-2
POTENCIA NOMINAL: 0.75KW 1HP
CORRIENTE NOMINAL ; 13/7 AMPERIOS
EFICIENCIA ENERGETICA; 70%
INS.CL; F
FACTOR DE POTENCIA; 0.91
VELOCIDAD NOMINAL: 3600RPM
CORRIENTE: 110/220V MONOFASICO
FRECUENCIA; 60HZ
GRADO DE PROTECCION; IP54</t>
  </si>
  <si>
    <t>Motor trifasico 7.5HP 
ESPECIFICACIONES TÉCNICAS
Potencia: 7.5 HP
Voltaje: 220/440V
Herz (Hz): 60 Hz
Corriente (A): 20.6/11 A
RPM: 1700 r/min
Fases: trifásico</t>
  </si>
  <si>
    <t>Motor trifásico 0.5hp 3600rpm: Aislamiento clase “F” (elevación de temperatura clase“B” – 80K), Temperatura ambiente 40°C a 1.000 msnm, Tensión, 220/440 V (hasta carcasa 90S/L), 220/380/440 V (a partir de carcasa 100L), Factor de servicio: 1,15, Categoría: N, Régimen continuo: S1, Placa de bornes (6 terminales), Termistores (1 por fase) para desconexión (desde carcasa 160 hasta 200)</t>
  </si>
  <si>
    <t>Variador de frecuencia 
Variador de velocidad o Variador de frecuencia
Alimentación: 200 - 240VAC monofásica
Tensión de salida: 200 - 240VAC trifásica
Corriente de salida: 15,3A
Potencia: 5Hp / 4kW
Tipo de comunicación: Modbus RTU y CANopen (RS-485)
Opción de display: LED 7 segmentos
Grado de protección: IP20
Tamaño de frame: 3
Transistor de frenado: Incorporado
Dimensiones: H: 261 x W: 131 x D: 175mm
Peso: 3,2kg</t>
  </si>
  <si>
    <t xml:space="preserve">Destornilladores Aislados Ajustables Cambiables 1000v 13pcs:
Color del destornillador: rojo, negro y amarillo.
Color del cable: rojo y
voltaje amarillo. de soporte: 1000V
Material del destornillador: acero al cromo vanadio
Material de manipulación: PP y TPR
Longitud de la correa: aproximadamente 10 cm/3,9 pulgadas.
Longitud del probador de voltaje: aproximadamente 14 cm/5,5 pulgadas.
El conjunto incluye:
destornillador plano: 0,5x3,0x100, 0,8x4,0x100, 1,2x6,5x100
Destornillador Phillips: PH1X80, PH2X100
Destornillador Pozidriv: PZidriv: PZ1x80, PZ2x100
Destornillador torx: T10x100, T15x100, T20x100
probador de voltaje
Mango TPR </t>
  </si>
  <si>
    <t>JUEGO DE HERRAMIENTAS AISLADAS: Número de Piezas 8, Voltaje 1000VCA El juego básico de herramientas de mano aisladas incluye los destornilladores y pinzas más utilizados. Tres tamaños de destornilladores de punta plana. Destornilladores de estrella No. 1 y No.2. Pinzas de punta larga, pinzas de corte reforzados y pinzas universales reforzados para instaladores de líneas. Todas las herramientas están hechas de acero al cromo-molibdeno-vanadio (CMV). Todas ellas están certificadas para 1000 V CA y 1500 V CC. El kit incluye: 3 destornilladores de punta plana. 2 destornilladores de estrella. Alicates de punta larga .Alicates de corte reforzados. Alicates universales reforzados. Bolsa enrollable para herramientas</t>
  </si>
  <si>
    <t>PINZA AMPERIMÉTRICA DE CA/CC: de verdadero valor eficaz con iFlex, FieldSense Tensión máxima general entre cualquier terminal y tierra 1000 V, Pantalla Doble lectura, Apagado automático 20 minutos, Corriente CA Rango 999,9 A, Exactitud 2% ±5 dígitos (45 Hz a 66 Hz), Sonda de corriente flexible, Rango 2500 A, Exactitud 3% ±5 dígitos (5 Hz a 500 Hz), Corriente CC Rango 999,9 A, Exactitud 2% ±5 dígitos, Tensión CA: FieldSense Rango 1000 V, Exactitud 3% ±5 dígitos (45 Hz a 66 Hz), Tensión CA: Cables de prueba Rango 600,0 V; 1000 V, Exactitud 1% ±5 dígitos (20 Hz a 500 Hz), Tensión CC Rango 600,0 V 1000 V , Exactitud 1% ±5 dígitos, Amperios frecuencia: Mordaza Rango 45 Hz a 66 Hz, Amperios frecuencia: Sonda de corriente flexible Rango 5,0 Hz a 500,0 Hz, ResistenciaRango 60,00 kΩ , MecánicasTamaño (L x An x Al), 274 mm x 86 mm x 47 mm, Temperatura de funcionamiento -10 °C a 50 °C, Protección IP IEC 60529: IP30 (mordaza cerrada).</t>
  </si>
  <si>
    <t>MEDIDOR DE RESISTENCIA DE AISLAMIENTO:  Medición de voltaje de CA/CC Rango 600.0 V, Medición de la resistencia de la conexión a tierra Rango/Resolución 20.00 Ω/0.01 Ω, 200.0 Ω/0.1 Ω, 2000 Ω/1 Ω, 20.00 kΩ/0.01 kΩ, Precisión ±(1.5 % + 3), Protección contra sobrecargas 2 V rms o CC, Voltaje de prueba de circuito abierto	&gt; 4.0 V, &lt; 8 V, Corriente en cortocircuito	&gt; 200.0 mA. Especificaciones de aislamiento Rango de medida	0.01 MΩ a 2000 MΩVoltaje de prueba	500 V, 1000 V, Precisión de voltaje de prueba	+ 20 %, - 0 %, Precisión de voltaje de prueba	+ 20 %, - 0 % , Corriente en cortocircuito 1 mA nominal, Descarga automática	Tiempo de descarga &lt; 0.5 segundos para C = 1 µF o inferior Indicador de circuito vivo Cancela la prueba si el voltaje de terminal &gt; 30 V antes del inicio de la prueba, Carga capacitiva máxima Funciona con carga de hasta 1 µF Certificaciones	CSA según estándar CSA/CAN C22.2 Nº 61010.1-04; TUV según estándar IEC/EN 61010-1 2ª edición</t>
  </si>
  <si>
    <t>KIT DEL COMPROBADOR DE PUESTA A TIERRA: ofrece almacenamiento de datos y capacidades de descarga mediante un puerto USB Realizar los 4 tipos de medición de puesta a tierra. 1.Prueba de bucle de resistencia de tierra con el método de caída de potencial de 3 y 4 hilos     2.Medición de la resistividad de suelos de 4 hilos. 3.Medición de resistencia de tierra de varilla selectiva con 1 pinza 4.Medición de resistencia de tierra de varilla sin picas con 2 pinzas Con clasificación IP56 para uso en exteriores,   Maletín de transporte rígido, Transferencia y almacenamiento de datos a través de USB pantalla LCD con 1999 dígitos, Pantalla con símbolos especiales, altura de dígitos de 25 mm, iluminación de fondo fluorescente El instrumento con cubierta protectora de goma, IP56 para soportar condiciones ambientales severas. Dimensiones: Ancho: 250 mm  x Alto: 133 mm  x Profundo:187 mm. Medida de resistencia de tierra  Rango de medición: 0.020 Ω a 19.99 kΩ. Precisión: ±(2 % de la lectura + 3 d) Medición de resistencia de tierra selectiva Rango de medición: 0.020 Ω a 19.99 kΩ. Precisión: ±(7 % de la lectura + 3 d). Medición de bucle de tierra sin picas (2 pinzas). Rango de medición	0.020 Ω a 19.99 kΩ. Precisión: ±(7 % de la lectura + 3 d)</t>
  </si>
  <si>
    <t>Este mueble está fabricado en chapa de acero soldada y perfiles, tratados químicamente y pintados con varias capas de barniz epoxi, tensión 120V, 60Hz.
•	Dimensiones Estructura de 90cms de alto por 120cms de largo, 20 cms de ancho.
•	Dos niveles, con rieles en la parte superior e inferior de apoyo con una distancia vertical de 21 cms para el montaje de los modulos eléctricos.
•	5 Conexiones rápidas Jack Banana De 4mm 1000V 32A Con terminales de alimentación de energía eléctrica 
o	Dos fases (Amarillo y Rojo)
o	Neutro (blanco o negro)
o	Tierra (verde)
•	Medidor de energía bifásico integrado que visualice:
o	Tensión.
o	Corriente.
o	Potencia (kW).
o	Frecuencia.
o	Factor de Potencia.
o	Energia (kW/h)
•	Protección Diferencial bifásica de 10Amps.
•	Parada de emergencia.
•	10 cables de seguridad diametro 4 mm Banana- Banana Rojo 1m longitud.
•	10 cables de seguridad diametro 4 mm Banana- Banana Amarillo1m longitud.
•	10 cables de seguridad diametro 4 mm Banana- Banana Negro 1m longitud.
•	10 cables de seguridad diametro 4 mm Banana- Banana Verde 1m longitud.
Molulos eléctricos didácticos en de 20 cms material metálico, que encajen entre los rieles de los niveles del mueble, los cuales deben ser color blanco de fondo, mostrar el diagrama de conexión y símbolo eléctrico del dispositivo eléctrico, contar con conexiones rápidas Jack Banana De 4mm 1000V 32A, los modulos son:
•	2 Tomacorriente Monofasico 10A.
•	2 Interruptores Conmutables.
•	1Tablero de protecciones bifásico de 6 puestos con protecciones de 10A.
•	2 Base para bombilla rosca E27 con bombillas led dimerizable E27 de 15W
•	1Pulsador timbre
•	1 Timbre.
•	1 Medidor de energía Monofasico.
•	1 Medidor de Energia Bifasico.
•	1 Sensor de movimiento 360°
•	1 Sensor de Movimiento 180°
•	1 tomacorriente patacruzada 15A.
•	2 Tomacorriente GFCI
•	2 interruptores Smart.
•	1 Temporizador.
•	1 Detector de humo y CO2.
•	2 Detectores de presencia ultrasónicos de 24kHz.
•	1 Cerradura Smart.
•	1 lampara de emergencia.
•	1 modulo de video portero compuesto por cada modulo de:
o	Pantalla led 
o	Citofono</t>
  </si>
  <si>
    <t>Comprobador de conexión a tierra con pinza tipo UT275: puede medir de forma rápida y segura el sistema de puesta a tierra sin desconectar las líneas de puesta a tierra del circuito ni la necesidad de electrodos auxiliares. Puede medir resistencias desde 0,01 Ω con una resolución de 0,001 Ω.  también puede medir corrientes de fuga de hasta 30 A. El diseño de doble aislamiento de estas pinzas las convierte en herramientas duraderas para trabajos al aire libre y efectivas para bloquear señales de interferencia del entorno.</t>
  </si>
  <si>
    <t>Medidor MPPT Solar  tipo UT673F: puede identificar eficazmente cualquier anomalía en los paneles solares al probar su potencia máxima, voltaje de potencia máxima, corriente de potencia máxima, voltaje de circuito abierto y corriente de cortocircuito. Este dispositivo, que cuenta con una pantalla espaciosa y funciones de medición automática, muestra todos los resultados de medición de manera cómoda y simultánea. Su diseño portátil permite un fácil transporte, lo que mejora enormemente la eficiencia operativa y de mantenimiento para los fabricantes, instaladores y usuarios finales de sistemas fotovoltaicos.</t>
  </si>
  <si>
    <t>Kit de instrumentos solares SMFT-1000: Comprobación multifunción y analizador de rendimiento solar fotovoltaico, trazador de curva I-V y resistencia de aislamiento</t>
  </si>
  <si>
    <t>Analizador calidad de la energia electrica tipo Fluke 1773</t>
  </si>
  <si>
    <t>Tacómetro Óptico y de Contacto 2 en 1 con Bluetooth, Certificados: CE, UKCA
Idiomas: EN, FR, DE, IT, ES, SV, PL, CZ
Mediciones con y sin contacto
MAX/MIN/AVG/HOLD
Pantalla de retroiluminación LCD giratoria
Conversión de unidades
APLICACIÓN Bluetooth
Apagado automático
Almacenamiento de datos
Dos botones de medición</t>
  </si>
  <si>
    <t>Probador de resistencia interna de batería tipo  UT677A
Especificaciones:
Rango de resistencia interna de la batería
Rango: 0.000mΩ~3mΩ / ±1%fs. ±20dgt Resolución:1uΩ
Rango: 3.000mΩ~30mΩ / ±0.5%fs. ±15 dgt. Resolución: 10uΩ
Rango: 3.000mΩ~300mΩ / ±0.5%fs. ±15 dgt. Resolución: 100uΩ
Rango: 300mΩ~3Ω /±0.5% fondo escala. ±15 dgt. Resolución:100 mΩ
Rango de voltaje de la batería
Rango: 0,000 V~±7 V/±0,2 %fs. ±10dgt. Resolución:1mV
Rango: 7 V~±71,00 V/±0,2 % fs. ±10dgt. Resolución:1mV
Rango de temperatura : -10,0 °C~60,0 °C (rango único) / ±1,0 ℃ Resolución:0.1℃
Pantalla:3,5 pulgadas (320*240, pantalla en color verdadero de 16 bits)
Tiempo de respuesta: 200ms
Midiendo el tiempo: Aproximadamente 2 segundos
Interfaz USB: Lea valores de medición en tiempo real, lea registros de medición históricos
Aplicación bluetooth √
Función de juicio de medición: Los umbrales de evaluación PASA, ADVERTENCIA, FALLA se pueden preestablecer
El consumo de energía: 300mA MÍN./500mA MÁX.
Apagado automático: Alrededor de 15 minutos
Temperatura y humedad de trabajo: -10 ℃ ~ 40 ℃; por debajo del 80% de HR
Temperatura y humedad de almacenamiento: -20 ℃ ~ 60 ℃; por debajo del 70% de HR
Resistencia de aislamiento: Por encima de 20MΩ (500V entre circuito y caja)
Prueba de punción: AC 3700V/rms (entre circuito y caja)
Campo magnético externo: &lt;40 A/m
Campo eléctrico externo: &lt;1 V/m
Adecuado para las normas de seguridad: CEI 61010</t>
  </si>
  <si>
    <t xml:space="preserve">
Pinza Amperimétrica de Potencia y Armónicos triasica tipo UT243
Corriente alterna (A) 1000A ± (2% + 5)
Voltaje de CA (V) 600V ± (1.2% + 5)
Frecuencia (Hz) 40Hz ~ 80Hz ± (0.5% + 5)
Potencia activa (W) 0.01kW ~ 600kW ± (3% + 5)
Potencia aparente (VA) 0.01kVA ~ 600kVA ± (3% + 5)
Potencia reactiva (VAr) 0.01kVAr ~ 600kVAr ± (4% + 5)
Factor de potencia 0.3 ~ 1 ± 0.022
Ángulo de fase (°) 0 ° ~ 360 ° ± 2 °
Energía activa (Wh) 1kWh ~ 9999kWh ± (3% + 2)
Cuenta de pantalla 　 10000
Rango automático 　 √
Apertura de la mandíbula 　 50mm
RMS verdadero Voltaje AC / corriente AC √
Apagado automático 　 √</t>
  </si>
  <si>
    <t>Detector Electrónico De Bloqueo De Tuberías 35m</t>
  </si>
  <si>
    <t>Drone DJI Mavic 3T plus combo
Peso máximo de despegue 2,3 libras / 1050 g
Velocidad Horizontal Máxima 33,6 mph / 15 m/s (modo normal)
47,0 mph / 21 m/s (modo deportivo – adelante)
44,7 mph / 20 m/s (modo deportivo – lateral)
42,5 mph / 19 m/s (modo deportivo – atrás)
Velocidad máxima de ascenso 17,9 mph/8 m/s
Velocidad máxima de descenso 13,4 mph/6 m/s
Resistencia máxima al viento 26,8 mph/12 m/s
Techo de vuelo 3.7 Millas / 6000 m
Tiempo máximo de vuelo 45 minutos
Tiempo máximo de desplazamiento 38 minutos
Ángulo máximo de inclinación 35°
Precisión de desplazamiento Posicionamiento de la visión
Vertical: ±0,3’/0,1 m
Posicionamiento de la visión
Horizontal: ±1,0’/0,3 m
GNSS
Vertical: ±1,6’/0,5 m
GNSS
Horizontal: ±1,6’/0,5 m
RTK
Vertical: ±0,3’/0,1 m
RTK
Horizontal: ±0,3’/0,1 m
Velocidad angular máxima 200°/s (Paso)
Cámara
Tipo de sensor Sensor CMOS tipo 1/2″
Resolución del sensor Efectivo: 48 megapíxeles
Longitud focal 24 mm (equivalente a 35 mm)
Campo de visión 84°
Apertura mínima f/2.8
Distancia mínima de enfoque 3,3’/1 metro
Sensibilidad ISO 100 a 25,600
Velocidad de obturación Obturador electrónico
1/8000 a 8 segundos
Formato de video 3840 x 2160p a 30 fps (85 Mb/s MP4 a través de H.264/AVC, MPEG-4)
1920 x 1080p a 30 fps (30 Mb/s MP4 a través de H.264/AVC)
Resolución de transmisión Ninguno
Compatibilidad con imágenes fijas jpeg
48MP (8000×6000)
Ranura para tarjeta de memoria/medios Ranura única: microSD/microSDHC/microSDXC [máximo de 512 GB/recomendado U3/V30 o más rápido]
cardán
Número de ejes 3 (cabeceo, balanceo, guiñada)
Rango de control Cabeceo: -135 a 45°
Balanceo: -45 a 45°
Guiñada: -27 a 27°
Velocidad angular Paso: 100°/s
Precisión de control ±0.007°
Sistema de control de vuelo
Soporte GNSS GPS, GLONASS, BeiDou, Galileo
Detección de objetos 3D
Rango de operación No especificado por el fabricante
Sistema de visión/detección
Sistema de visión Abajo / Adelante / Atrás / Izquierda / Derecha
Rango sensorial de obstáculos 1,6 a 656,2′ / 0,5 a 200,0 m
Campo de visión delantero 90° (Horizontal)
103° (Vertical)
Campo de visión hacia abajo 130° (de adelante hacia atrás)
160° (de lado a lado)
Campo de visión hacia atrás 90° (Horizontal)
103° (Vertical)
Entorno operativo Superficie con patrones claros a &gt;15 lux
Control Remoto / Transmisor
Frecuencia de operación 2,4 GHz (2,400 a 2,484)
5,8 GHz (5,725 a 5,850)
Distancia máxima de funcionamiento 9,3 millas / 15 kilómetros
Potencia del transmisor 33 dBm (2,4 G)
33 dBm (5,8 G)
E/S del transmisor 1 x USB-C
El consumo de energía 12W
Química de la batería iones de litio
Capacidad de la batería 5000 mAh
Tamaño/tipo de pantalla integrada 5,5″ /
Resolución de pantalla 1920×1080
Brillo de la pantalla 1000 nits/cd/m 2
Temperatura de almacenamiento &lt;3 meses: -22 a 140 °F/-30 a 60 °C &gt;3 meses: -22 a 95 °F/-30 a 35 °C
Temperatura de funcionamiento 14 a 104°F / -10 a 40°C
Temperatura de carga 41 a 104°F / 5 a 40°C
Batería de vuelo
Química de la batería Polímero de iones de litio (LiPo)
Capacidad de la batería 5000 mAh / 77 Wh
Configuración de la batería 4 S / 15,4 V
Temperatura de carga 41 a 104°F / 5 a 40°C
Peso 11,8 onzas/335,5 g
Cargador
Alimentación de entrada de CA 100 a 240 VCA, 50/60 Hz a 2,5 A
Potencia nominal 100W
Motor
Modelo 2008
Hélice
Modelo Hélices 9453F para empresas
General
Configuración de rotores 4
Temperatura de funcionamiento 14 a 104°F / -10 a 40°C
Tamaño diagonal 15″/380,1 mm
Dimensiones totales 3,8 x 3,6 x 8,7″/96,3 x 90,3 x 221,0 mm (plegado)
11,1 x 4,2 x 13,7″/283,0 x 107,7 x 347,5 mm (desplegado)
Peso 2,0 lb / 920 g (incluidas las hélices)
DJI Mavic 3 Thermal
Controlador empresarial RC Pro
Batería de vuelo inteligente para Mavic 3
Estuche de transporte
Cable de energía
Cable USB-C a cable USB-A
Cable USB-C
3 x par de hélices
Cargador
Destornillador
modulo:
* Posicionamiento a nivel de centímetros con RTK
*Altavoz de alto volumen
*Adactador Celular DJI</t>
  </si>
  <si>
    <t>CAJA DE DERIVACION EN POLICARBONATO TRIFASICO 6 USUARIOS - MONOFASICO 12  - 150AMP: Peso : 2.9000 kg. Dimensiones : Anchura 0.3450 m. Altura 0.1700 m. Profundidad 0.3400 m. caja para derivación de acometidas aéreas. Material: Policarbonato.</t>
  </si>
  <si>
    <t>CABLE ACOMETIDA CONCENTRICO 3X8+10 TRIFASICO COBRE METRO: Peso :0.4840 kg. Dimensiones :Anchura 0.0200 Mts. – Altura 0.0200 Mts. – Profundidad 0.0000 Mts. Tensión máxima de operación: 600 V. Temperatura máxima de operación 90°C para el cable aislado con XLPE y 75°C para el cable aislado con PE. Alta resistencia dieléctrica. Resistencia a los agentes químicos y aceite.</t>
  </si>
  <si>
    <t xml:space="preserve">m </t>
  </si>
  <si>
    <t>Cable de Cobre Aislado No 12 AWG:   Color Amarillo. Peso :0.0420 kgDimensiones :Anchura 0.2350 Mts. – Altura 0.0800 Mts. – Profundidad 0.2350 Mts.</t>
  </si>
  <si>
    <t>Rollo x 100 mts</t>
  </si>
  <si>
    <t>CABLE DE COBRE AISLADO NO 12 AWG: Color Azul Metro. Peso :0.0420 kg. Dimensiones :Anchura 0.2350 Mts. – Altura 0.0800 Mts. – Profundidad 0.2350 Mts.</t>
  </si>
  <si>
    <t>CABLE DE COBRE AISLADO NO 12 AWG:  Color Rojo Metro. Peso :0.0420 kg. Dimensiones :Anchura 0.2350 Mts. – Altura 0.0800 Mts. – Profundidad 0.2350 Mts.</t>
  </si>
  <si>
    <t>CABLE DE COBRE AISLADO NO 12 AWG:  Color Blanco Metro. Peso :0.0420 kg. Dimensiones :Anchura 0.2350 Mts. – Altura 0.0800 Mts. – Profundidad 0.2350 Mts.</t>
  </si>
  <si>
    <t>CABLE DE COBRE AISLADO NO 12 AWG: Color Negro Metro. Peso :0.0420 kg. Dimensiones :Anchura 0.2350 Mts. – Altura 0.0800 Mts. – Profundidad 0.2350 Mts.</t>
  </si>
  <si>
    <t>CABLE DE COBRE AISLADO NO 12 AWG:  Color Verde Metro. Peso :0.0420 kg. Dimensiones :Anchura 0.2350 Mts. – Altura 0.0800 Mts. – Profundidad 0.2350 Mts.</t>
  </si>
  <si>
    <t>CONTADOR-MEDIDOR ELÉCTRICO MONOFÁSICO BIFILAR: 120V 5(100)A medidor monofásico de bajo costo para la medición de energía activa en uso domiciliario. El medidor utiliza tecnología de medición ampliamente probada, con un circuito integrado standard de medición de energía.</t>
  </si>
  <si>
    <t>CONTADOR/MEDIDOR ELÉCTRICO TRIFÁSICO ELECTRÓNICO: 120 208V 100A Calibrado EPM Genesis III Energía Activa Inelca. Contador/medidor eléctrico trifásico electrónico 120 208V 100A calibrado EPM Genesis III energía activa Inelca. Equipos de alta precisión con la confianza de medidas exactas, con lo cual se tiene garantizada la seguridad del consumo eléctrico exacto; indicado para usuarios residenciales y comerciales.</t>
  </si>
  <si>
    <t>CABLE ACOMETIDA CONCÉNTRICO 1X8+8:  Monofásico cobre Metro. Peso :0.2160 kg. Dimensiones :Anchura 0.0010 Mts. – Altura 0.0010 Mts. – Profundidad 0.0000 Mts. Diam. Conductor (mm): 3.61 Diam. Ext. (mm): 10.39</t>
  </si>
  <si>
    <t>METRO</t>
  </si>
  <si>
    <t>CAJA PARA 1 MEDIDOR MONOFÁSICO TAPA EXTRAÍBLE: Dimensiones (ancho x alto x profundidad): 185 mm x 300 mm x 150 mm. Material en lámina de acero cold rolled Calibre 20. Grado de protección IK 10 / IP44. Resistencia a cámara salina 400 horas. Característica de la pintura electrostática Gris RAL 7032. 400 psi de adherencia</t>
  </si>
  <si>
    <t>CAJA MEDIDOR TRIFÁSICA VERTICAL PARA 1 MEDIDOR: Dimensiones: Anchura 0.2700 Mts. – ; Altura 0.5700 Mts. – ; Profundidad 0.1800 Mts. Material en lámina de acero cold rolled calibre 20 Grado de protección	IK 10 / IP 44 Resistencia a cámara salina	: 400 horas. Característica de la pintura Electrostática: GRIS RAL 7032-400 psi de adherencia. Norma: RETIE y ET 900</t>
  </si>
  <si>
    <t>TOTAL</t>
  </si>
  <si>
    <t>IVA</t>
  </si>
  <si>
    <t>Valor Unitario
(puesto en sitio)</t>
  </si>
  <si>
    <t>VALOR TOTAL (puesto en sitio)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</si>
</sst>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7" x14ac:knownFonts="1">
    <font>
      <sz val="11"/>
      <color theme="1"/>
      <name val="Aptos Narrow"/>
      <family val="2"/>
      <scheme val="minor"/>
    </font>
    <font>
      <sz val="11"/>
      <color theme="1"/>
      <name val="Aptos Narrow"/>
      <family val="2"/>
      <scheme val="minor"/>
    </font>
    <font>
      <b/>
      <sz val="14"/>
      <name val="Aptos Narrow"/>
      <family val="2"/>
      <scheme val="minor"/>
    </font>
    <font>
      <b/>
      <sz val="11"/>
      <name val="Aptos Narrow"/>
      <family val="2"/>
      <scheme val="minor"/>
    </font>
    <font>
      <sz val="11"/>
      <name val="Aptos Narrow"/>
      <family val="2"/>
      <scheme val="minor"/>
    </font>
    <font>
      <sz val="12"/>
      <color theme="1"/>
      <name val="Aptos Narrow"/>
      <family val="2"/>
      <scheme val="minor"/>
    </font>
    <font>
      <sz val="8"/>
      <name val="Aptos Narrow"/>
      <family val="2"/>
      <scheme val="minor"/>
    </font>
  </fonts>
  <fills count="6">
    <fill>
      <patternFill patternType="none"/>
    </fill>
    <fill>
      <patternFill patternType="gray125"/>
    </fill>
    <fill>
      <patternFill patternType="solid">
        <fgColor theme="0" tint="-0.14999847407452621"/>
        <bgColor theme="9"/>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23">
    <xf numFmtId="0" fontId="0" fillId="0" borderId="0" xfId="0"/>
    <xf numFmtId="0" fontId="0" fillId="0" borderId="0" xfId="0" applyAlignment="1">
      <alignment horizontal="center" vertical="center" wrapText="1"/>
    </xf>
    <xf numFmtId="0" fontId="0" fillId="0" borderId="0" xfId="0" applyAlignment="1">
      <alignment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3" xfId="0" applyFont="1" applyBorder="1" applyAlignment="1">
      <alignment vertical="center" wrapText="1"/>
    </xf>
    <xf numFmtId="0" fontId="4" fillId="5" borderId="3" xfId="0" applyFont="1" applyFill="1" applyBorder="1" applyAlignment="1">
      <alignment vertical="center" wrapText="1"/>
    </xf>
    <xf numFmtId="0" fontId="0" fillId="5" borderId="0" xfId="0" applyFill="1" applyAlignment="1">
      <alignment wrapText="1"/>
    </xf>
    <xf numFmtId="0" fontId="4" fillId="0" borderId="3" xfId="0" applyFont="1" applyBorder="1" applyAlignment="1">
      <alignment horizontal="center" vertical="center" wrapText="1"/>
    </xf>
    <xf numFmtId="0" fontId="4" fillId="3" borderId="5" xfId="0" applyFont="1" applyFill="1" applyBorder="1" applyAlignment="1">
      <alignment vertical="center" wrapText="1"/>
    </xf>
    <xf numFmtId="0" fontId="0" fillId="0" borderId="0" xfId="0" applyAlignment="1">
      <alignment horizontal="center" wrapText="1"/>
    </xf>
    <xf numFmtId="0" fontId="3" fillId="4"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0" borderId="3" xfId="0" applyBorder="1" applyAlignment="1">
      <alignment wrapText="1"/>
    </xf>
    <xf numFmtId="3" fontId="4" fillId="3" borderId="3" xfId="1" applyNumberFormat="1" applyFont="1" applyFill="1" applyBorder="1" applyAlignment="1">
      <alignment horizontal="center" vertical="center" wrapText="1"/>
    </xf>
    <xf numFmtId="3" fontId="4" fillId="0" borderId="3" xfId="1" applyNumberFormat="1" applyFont="1" applyFill="1" applyBorder="1" applyAlignment="1">
      <alignment horizontal="center" vertical="center" wrapText="1"/>
    </xf>
    <xf numFmtId="0" fontId="0" fillId="5" borderId="3" xfId="0" applyFill="1" applyBorder="1" applyAlignment="1">
      <alignment wrapText="1"/>
    </xf>
    <xf numFmtId="0" fontId="0" fillId="3" borderId="3" xfId="0" applyFill="1" applyBorder="1" applyAlignment="1">
      <alignment horizontal="center" vertical="center" wrapText="1"/>
    </xf>
    <xf numFmtId="0" fontId="5" fillId="4" borderId="3" xfId="0" applyFont="1" applyFill="1" applyBorder="1" applyAlignment="1">
      <alignment horizontal="center" wrapText="1"/>
    </xf>
    <xf numFmtId="0" fontId="0" fillId="0" borderId="3" xfId="0" applyBorder="1"/>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cellXfs>
  <cellStyles count="3">
    <cellStyle name="Moneda" xfId="1" builtinId="4"/>
    <cellStyle name="Moneda 2" xfId="2" xr:uid="{8855FE4E-C293-4A12-80E5-05E33F23C134}"/>
    <cellStyle name="Normal" xfId="0" builtinId="0"/>
  </cellStyles>
  <dxfs count="17">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fill>
        <patternFill patternType="solid">
          <fgColor indexed="64"/>
          <bgColor theme="0" tint="-0.1499984740745262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Aptos Narrow"/>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rgb="FF000000"/>
        </left>
        <right/>
        <top style="thin">
          <color indexed="64"/>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Narrow"/>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Narrow"/>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rgb="FF000000"/>
        </left>
        <right/>
        <top style="thin">
          <color indexed="64"/>
        </top>
        <bottom/>
        <vertical/>
        <horizontal/>
      </border>
    </dxf>
    <dxf>
      <border outline="0">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C55704-3470-477F-9F92-B212DC6CE13C}" name="Tabla810" displayName="Tabla810" ref="A2:G48" totalsRowCount="1" tableBorderDxfId="16">
  <autoFilter ref="A2:G47" xr:uid="{F2CE9F46-31DE-4F35-AB73-FFC260E1E33C}"/>
  <tableColumns count="7">
    <tableColumn id="1" xr3:uid="{D6B09E72-62D6-45C6-965E-C6C7C7C5C919}" name="ITEM" dataDxfId="15" totalsRowDxfId="5"/>
    <tableColumn id="2" xr3:uid="{B3226297-A468-4E99-A0D5-1662797F2E15}" name="DESCRIPCIÓN " totalsRowLabel="TOTAL" dataDxfId="14" totalsRowDxfId="4"/>
    <tableColumn id="3" xr3:uid="{74BE4A44-94BD-43C8-A00E-71C2956F2F9E}" name="UNID" dataDxfId="13" totalsRowDxfId="3"/>
    <tableColumn id="4" xr3:uid="{34065C65-9184-48E6-90D2-BC66A40A3595}" name="CANT" totalsRowFunction="sum" dataDxfId="12" totalsRowDxfId="2"/>
    <tableColumn id="5" xr3:uid="{7DB50ECC-236E-4C10-9FFA-4654E08D854C}" name="Valor Unitario_x000a_(puesto en sitio)" dataDxfId="11" totalsRowDxfId="1"/>
    <tableColumn id="6" xr3:uid="{D1BCC70E-32F8-461F-8AC6-AF0E5F2C39D4}" name="IVA" dataDxfId="10" totalsRowDxfId="0"/>
    <tableColumn id="13" xr3:uid="{4B39AEF7-099A-4933-9FA0-B546237D2E91}" name="VALOR TOTAL (puesto en sitio)" dataDxfId="9"/>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B59AD-49DC-463F-B9DB-E8B70903B8AF}">
  <dimension ref="A1:G48"/>
  <sheetViews>
    <sheetView showGridLines="0" tabSelected="1" zoomScale="55" zoomScaleNormal="55" workbookViewId="0">
      <selection activeCell="P7" sqref="P7"/>
    </sheetView>
  </sheetViews>
  <sheetFormatPr baseColWidth="10" defaultColWidth="12.453125" defaultRowHeight="14.5" x14ac:dyDescent="0.35"/>
  <cols>
    <col min="1" max="1" width="6" style="11" customWidth="1"/>
    <col min="2" max="2" width="88.26953125" style="2" customWidth="1"/>
    <col min="3" max="3" width="15.08984375" style="1" customWidth="1"/>
    <col min="4" max="4" width="13.54296875" style="11" customWidth="1"/>
    <col min="5" max="5" width="13" style="2" customWidth="1"/>
    <col min="6" max="16384" width="12.453125" style="2"/>
  </cols>
  <sheetData>
    <row r="1" spans="1:7" ht="37.5" customHeight="1" x14ac:dyDescent="0.35">
      <c r="A1" s="21" t="s">
        <v>0</v>
      </c>
      <c r="B1" s="22"/>
      <c r="C1" s="22"/>
      <c r="D1" s="22"/>
    </row>
    <row r="2" spans="1:7" ht="76.5" customHeight="1" x14ac:dyDescent="0.35">
      <c r="A2" s="3" t="s">
        <v>1</v>
      </c>
      <c r="B2" s="4" t="s">
        <v>2</v>
      </c>
      <c r="C2" s="12" t="s">
        <v>3</v>
      </c>
      <c r="D2" s="12" t="s">
        <v>4</v>
      </c>
      <c r="E2" s="12" t="s">
        <v>58</v>
      </c>
      <c r="F2" s="12" t="s">
        <v>57</v>
      </c>
      <c r="G2" s="12" t="s">
        <v>59</v>
      </c>
    </row>
    <row r="3" spans="1:7" ht="70" customHeight="1" x14ac:dyDescent="0.35">
      <c r="A3" s="5">
        <v>1</v>
      </c>
      <c r="B3" s="6" t="s">
        <v>5</v>
      </c>
      <c r="C3" s="13" t="s">
        <v>6</v>
      </c>
      <c r="D3" s="13">
        <v>6</v>
      </c>
      <c r="E3" s="14"/>
      <c r="F3" s="14"/>
      <c r="G3" s="14"/>
    </row>
    <row r="4" spans="1:7" ht="70" customHeight="1" x14ac:dyDescent="0.35">
      <c r="A4" s="5">
        <v>2</v>
      </c>
      <c r="B4" s="6" t="s">
        <v>7</v>
      </c>
      <c r="C4" s="13" t="s">
        <v>6</v>
      </c>
      <c r="D4" s="13">
        <v>6</v>
      </c>
      <c r="E4" s="14"/>
      <c r="F4" s="14"/>
      <c r="G4" s="14"/>
    </row>
    <row r="5" spans="1:7" ht="70" customHeight="1" x14ac:dyDescent="0.35">
      <c r="A5" s="5">
        <v>3</v>
      </c>
      <c r="B5" s="6" t="s">
        <v>8</v>
      </c>
      <c r="C5" s="13" t="s">
        <v>6</v>
      </c>
      <c r="D5" s="13">
        <v>4</v>
      </c>
      <c r="E5" s="14"/>
      <c r="F5" s="14"/>
      <c r="G5" s="14"/>
    </row>
    <row r="6" spans="1:7" ht="70" customHeight="1" x14ac:dyDescent="0.35">
      <c r="A6" s="5">
        <v>4</v>
      </c>
      <c r="B6" s="6" t="s">
        <v>9</v>
      </c>
      <c r="C6" s="13" t="s">
        <v>6</v>
      </c>
      <c r="D6" s="13">
        <v>3</v>
      </c>
      <c r="E6" s="14"/>
      <c r="F6" s="14"/>
      <c r="G6" s="14"/>
    </row>
    <row r="7" spans="1:7" ht="70" customHeight="1" x14ac:dyDescent="0.35">
      <c r="A7" s="5">
        <v>5</v>
      </c>
      <c r="B7" s="6" t="s">
        <v>10</v>
      </c>
      <c r="C7" s="13" t="s">
        <v>6</v>
      </c>
      <c r="D7" s="13">
        <v>3</v>
      </c>
      <c r="E7" s="14"/>
      <c r="F7" s="14"/>
      <c r="G7" s="14"/>
    </row>
    <row r="8" spans="1:7" ht="70" customHeight="1" x14ac:dyDescent="0.35">
      <c r="A8" s="5">
        <v>6</v>
      </c>
      <c r="B8" s="6" t="s">
        <v>11</v>
      </c>
      <c r="C8" s="13" t="s">
        <v>6</v>
      </c>
      <c r="D8" s="13">
        <v>3</v>
      </c>
      <c r="E8" s="14"/>
      <c r="F8" s="14"/>
      <c r="G8" s="14"/>
    </row>
    <row r="9" spans="1:7" ht="70" customHeight="1" x14ac:dyDescent="0.35">
      <c r="A9" s="5">
        <v>7</v>
      </c>
      <c r="B9" s="6" t="s">
        <v>12</v>
      </c>
      <c r="C9" s="13" t="s">
        <v>6</v>
      </c>
      <c r="D9" s="15">
        <v>6</v>
      </c>
      <c r="E9" s="14"/>
      <c r="F9" s="14"/>
      <c r="G9" s="14"/>
    </row>
    <row r="10" spans="1:7" ht="70" customHeight="1" x14ac:dyDescent="0.35">
      <c r="A10" s="5">
        <v>8</v>
      </c>
      <c r="B10" s="6" t="s">
        <v>13</v>
      </c>
      <c r="C10" s="13" t="s">
        <v>14</v>
      </c>
      <c r="D10" s="15">
        <v>6</v>
      </c>
      <c r="E10" s="14"/>
      <c r="F10" s="14"/>
      <c r="G10" s="14"/>
    </row>
    <row r="11" spans="1:7" ht="70" customHeight="1" x14ac:dyDescent="0.35">
      <c r="A11" s="5">
        <v>9</v>
      </c>
      <c r="B11" s="6" t="s">
        <v>15</v>
      </c>
      <c r="C11" s="13" t="s">
        <v>14</v>
      </c>
      <c r="D11" s="13">
        <v>6</v>
      </c>
      <c r="E11" s="14"/>
      <c r="F11" s="14"/>
      <c r="G11" s="14"/>
    </row>
    <row r="12" spans="1:7" ht="70" customHeight="1" x14ac:dyDescent="0.35">
      <c r="A12" s="5">
        <v>10</v>
      </c>
      <c r="B12" s="6" t="s">
        <v>16</v>
      </c>
      <c r="C12" s="13" t="s">
        <v>17</v>
      </c>
      <c r="D12" s="13">
        <v>18</v>
      </c>
      <c r="E12" s="14"/>
      <c r="F12" s="14"/>
      <c r="G12" s="14"/>
    </row>
    <row r="13" spans="1:7" ht="70" customHeight="1" x14ac:dyDescent="0.35">
      <c r="A13" s="5">
        <v>11</v>
      </c>
      <c r="B13" s="6" t="s">
        <v>18</v>
      </c>
      <c r="C13" s="9" t="s">
        <v>17</v>
      </c>
      <c r="D13" s="16">
        <v>3</v>
      </c>
      <c r="E13" s="14"/>
      <c r="F13" s="14"/>
      <c r="G13" s="14"/>
    </row>
    <row r="14" spans="1:7" ht="70" customHeight="1" x14ac:dyDescent="0.35">
      <c r="A14" s="5">
        <v>12</v>
      </c>
      <c r="B14" s="6" t="s">
        <v>19</v>
      </c>
      <c r="C14" s="13" t="s">
        <v>14</v>
      </c>
      <c r="D14" s="15">
        <v>3</v>
      </c>
      <c r="E14" s="14"/>
      <c r="F14" s="14"/>
      <c r="G14" s="14"/>
    </row>
    <row r="15" spans="1:7" ht="70" customHeight="1" x14ac:dyDescent="0.35">
      <c r="A15" s="5">
        <v>13</v>
      </c>
      <c r="B15" s="6" t="s">
        <v>20</v>
      </c>
      <c r="C15" s="13" t="s">
        <v>6</v>
      </c>
      <c r="D15" s="15">
        <v>3</v>
      </c>
      <c r="E15" s="14"/>
      <c r="F15" s="14"/>
      <c r="G15" s="14"/>
    </row>
    <row r="16" spans="1:7" ht="70" customHeight="1" x14ac:dyDescent="0.35">
      <c r="A16" s="5">
        <v>14</v>
      </c>
      <c r="B16" s="6" t="s">
        <v>21</v>
      </c>
      <c r="C16" s="13" t="s">
        <v>6</v>
      </c>
      <c r="D16" s="15">
        <v>3</v>
      </c>
      <c r="E16" s="14"/>
      <c r="F16" s="14"/>
      <c r="G16" s="14"/>
    </row>
    <row r="17" spans="1:7" ht="70" customHeight="1" x14ac:dyDescent="0.35">
      <c r="A17" s="5">
        <v>15</v>
      </c>
      <c r="B17" s="6" t="s">
        <v>22</v>
      </c>
      <c r="C17" s="13" t="s">
        <v>6</v>
      </c>
      <c r="D17" s="15">
        <v>3</v>
      </c>
      <c r="E17" s="14"/>
      <c r="F17" s="14"/>
      <c r="G17" s="14"/>
    </row>
    <row r="18" spans="1:7" s="8" customFormat="1" ht="70" customHeight="1" x14ac:dyDescent="0.35">
      <c r="A18" s="5">
        <v>16</v>
      </c>
      <c r="B18" s="7" t="s">
        <v>23</v>
      </c>
      <c r="C18" s="13" t="s">
        <v>6</v>
      </c>
      <c r="D18" s="15">
        <v>3</v>
      </c>
      <c r="E18" s="17"/>
      <c r="F18" s="14"/>
      <c r="G18" s="14"/>
    </row>
    <row r="19" spans="1:7" ht="70" customHeight="1" x14ac:dyDescent="0.35">
      <c r="A19" s="5">
        <v>17</v>
      </c>
      <c r="B19" s="6" t="s">
        <v>24</v>
      </c>
      <c r="C19" s="13" t="s">
        <v>6</v>
      </c>
      <c r="D19" s="15">
        <v>3</v>
      </c>
      <c r="E19" s="14"/>
      <c r="F19" s="14"/>
      <c r="G19" s="14"/>
    </row>
    <row r="20" spans="1:7" ht="70" customHeight="1" x14ac:dyDescent="0.35">
      <c r="A20" s="5">
        <v>18</v>
      </c>
      <c r="B20" s="6" t="s">
        <v>25</v>
      </c>
      <c r="C20" s="13" t="s">
        <v>6</v>
      </c>
      <c r="D20" s="15">
        <v>3</v>
      </c>
      <c r="E20" s="14"/>
      <c r="F20" s="14"/>
      <c r="G20" s="14"/>
    </row>
    <row r="21" spans="1:7" ht="70" customHeight="1" x14ac:dyDescent="0.35">
      <c r="A21" s="5">
        <v>19</v>
      </c>
      <c r="B21" s="6" t="s">
        <v>26</v>
      </c>
      <c r="C21" s="13" t="s">
        <v>14</v>
      </c>
      <c r="D21" s="15">
        <v>6</v>
      </c>
      <c r="E21" s="14"/>
      <c r="F21" s="14"/>
      <c r="G21" s="14"/>
    </row>
    <row r="22" spans="1:7" ht="70" customHeight="1" x14ac:dyDescent="0.35">
      <c r="A22" s="5">
        <v>20</v>
      </c>
      <c r="B22" s="6" t="s">
        <v>27</v>
      </c>
      <c r="C22" s="13" t="s">
        <v>6</v>
      </c>
      <c r="D22" s="15">
        <v>5</v>
      </c>
      <c r="E22" s="14"/>
      <c r="F22" s="14"/>
      <c r="G22" s="14"/>
    </row>
    <row r="23" spans="1:7" ht="70" customHeight="1" x14ac:dyDescent="0.35">
      <c r="A23" s="5">
        <v>21</v>
      </c>
      <c r="B23" s="6" t="s">
        <v>28</v>
      </c>
      <c r="C23" s="13" t="s">
        <v>6</v>
      </c>
      <c r="D23" s="15">
        <v>3</v>
      </c>
      <c r="E23" s="14"/>
      <c r="F23" s="14"/>
      <c r="G23" s="14"/>
    </row>
    <row r="24" spans="1:7" ht="70" customHeight="1" x14ac:dyDescent="0.35">
      <c r="A24" s="5">
        <v>22</v>
      </c>
      <c r="B24" s="6" t="s">
        <v>29</v>
      </c>
      <c r="C24" s="13" t="s">
        <v>14</v>
      </c>
      <c r="D24" s="15">
        <v>2</v>
      </c>
      <c r="E24" s="14"/>
      <c r="F24" s="14"/>
      <c r="G24" s="14"/>
    </row>
    <row r="25" spans="1:7" ht="70" customHeight="1" x14ac:dyDescent="0.35">
      <c r="A25" s="5">
        <v>23</v>
      </c>
      <c r="B25" s="6" t="s">
        <v>30</v>
      </c>
      <c r="C25" s="9" t="s">
        <v>6</v>
      </c>
      <c r="D25" s="16">
        <v>1</v>
      </c>
      <c r="E25" s="14"/>
      <c r="F25" s="14"/>
      <c r="G25" s="14"/>
    </row>
    <row r="26" spans="1:7" ht="70" customHeight="1" x14ac:dyDescent="0.35">
      <c r="A26" s="5">
        <v>24</v>
      </c>
      <c r="B26" s="6" t="s">
        <v>31</v>
      </c>
      <c r="C26" s="9" t="s">
        <v>17</v>
      </c>
      <c r="D26" s="9">
        <v>3</v>
      </c>
      <c r="E26" s="14"/>
      <c r="F26" s="14"/>
      <c r="G26" s="14"/>
    </row>
    <row r="27" spans="1:7" ht="70" customHeight="1" x14ac:dyDescent="0.35">
      <c r="A27" s="5">
        <v>25</v>
      </c>
      <c r="B27" s="6" t="s">
        <v>32</v>
      </c>
      <c r="C27" s="13" t="s">
        <v>17</v>
      </c>
      <c r="D27" s="15">
        <v>5</v>
      </c>
      <c r="E27" s="14"/>
      <c r="F27" s="14"/>
      <c r="G27" s="14"/>
    </row>
    <row r="28" spans="1:7" ht="70" customHeight="1" x14ac:dyDescent="0.35">
      <c r="A28" s="5">
        <v>26</v>
      </c>
      <c r="B28" s="6" t="s">
        <v>33</v>
      </c>
      <c r="C28" s="13" t="s">
        <v>17</v>
      </c>
      <c r="D28" s="13">
        <v>1</v>
      </c>
      <c r="E28" s="14"/>
      <c r="F28" s="14"/>
      <c r="G28" s="14"/>
    </row>
    <row r="29" spans="1:7" ht="70" customHeight="1" x14ac:dyDescent="0.35">
      <c r="A29" s="5">
        <v>27</v>
      </c>
      <c r="B29" s="6" t="s">
        <v>34</v>
      </c>
      <c r="C29" s="13" t="s">
        <v>17</v>
      </c>
      <c r="D29" s="15">
        <v>1</v>
      </c>
      <c r="E29" s="14"/>
      <c r="F29" s="14"/>
      <c r="G29" s="14"/>
    </row>
    <row r="30" spans="1:7" ht="70" customHeight="1" x14ac:dyDescent="0.35">
      <c r="A30" s="5">
        <v>28</v>
      </c>
      <c r="B30" s="6" t="s">
        <v>35</v>
      </c>
      <c r="C30" s="13" t="s">
        <v>17</v>
      </c>
      <c r="D30" s="15">
        <v>3</v>
      </c>
      <c r="E30" s="14"/>
      <c r="F30" s="14"/>
      <c r="G30" s="14"/>
    </row>
    <row r="31" spans="1:7" ht="70" customHeight="1" x14ac:dyDescent="0.35">
      <c r="A31" s="5">
        <v>29</v>
      </c>
      <c r="B31" s="6" t="s">
        <v>36</v>
      </c>
      <c r="C31" s="13" t="s">
        <v>17</v>
      </c>
      <c r="D31" s="15">
        <v>2</v>
      </c>
      <c r="E31" s="14"/>
      <c r="F31" s="14"/>
      <c r="G31" s="14"/>
    </row>
    <row r="32" spans="1:7" ht="70" customHeight="1" x14ac:dyDescent="0.35">
      <c r="A32" s="5">
        <v>30</v>
      </c>
      <c r="B32" s="6" t="s">
        <v>37</v>
      </c>
      <c r="C32" s="13" t="s">
        <v>17</v>
      </c>
      <c r="D32" s="13">
        <v>6</v>
      </c>
      <c r="E32" s="14"/>
      <c r="F32" s="14"/>
      <c r="G32" s="14"/>
    </row>
    <row r="33" spans="1:7" ht="70" customHeight="1" x14ac:dyDescent="0.35">
      <c r="A33" s="5">
        <v>31</v>
      </c>
      <c r="B33" s="6" t="s">
        <v>38</v>
      </c>
      <c r="C33" s="13" t="s">
        <v>17</v>
      </c>
      <c r="D33" s="13">
        <v>6</v>
      </c>
      <c r="E33" s="14"/>
      <c r="F33" s="14"/>
      <c r="G33" s="14"/>
    </row>
    <row r="34" spans="1:7" ht="70" customHeight="1" x14ac:dyDescent="0.35">
      <c r="A34" s="5">
        <v>32</v>
      </c>
      <c r="B34" s="6" t="s">
        <v>39</v>
      </c>
      <c r="C34" s="18" t="s">
        <v>17</v>
      </c>
      <c r="D34" s="18">
        <v>1</v>
      </c>
      <c r="E34" s="14"/>
      <c r="F34" s="14"/>
      <c r="G34" s="14"/>
    </row>
    <row r="35" spans="1:7" ht="70" customHeight="1" x14ac:dyDescent="0.35">
      <c r="A35" s="5">
        <v>33</v>
      </c>
      <c r="B35" s="6" t="s">
        <v>40</v>
      </c>
      <c r="C35" s="13" t="s">
        <v>6</v>
      </c>
      <c r="D35" s="15">
        <v>6</v>
      </c>
      <c r="E35" s="14"/>
      <c r="F35" s="14"/>
      <c r="G35" s="14"/>
    </row>
    <row r="36" spans="1:7" ht="70" customHeight="1" x14ac:dyDescent="0.35">
      <c r="A36" s="5">
        <v>34</v>
      </c>
      <c r="B36" s="6" t="s">
        <v>41</v>
      </c>
      <c r="C36" s="13" t="s">
        <v>42</v>
      </c>
      <c r="D36" s="15">
        <v>40</v>
      </c>
      <c r="E36" s="14"/>
      <c r="F36" s="14"/>
      <c r="G36" s="14"/>
    </row>
    <row r="37" spans="1:7" ht="70" customHeight="1" x14ac:dyDescent="0.35">
      <c r="A37" s="5">
        <v>35</v>
      </c>
      <c r="B37" s="6" t="s">
        <v>43</v>
      </c>
      <c r="C37" s="13" t="s">
        <v>44</v>
      </c>
      <c r="D37" s="15">
        <v>3</v>
      </c>
      <c r="E37" s="14"/>
      <c r="F37" s="14"/>
      <c r="G37" s="14"/>
    </row>
    <row r="38" spans="1:7" ht="70" customHeight="1" x14ac:dyDescent="0.35">
      <c r="A38" s="5">
        <v>36</v>
      </c>
      <c r="B38" s="6" t="s">
        <v>45</v>
      </c>
      <c r="C38" s="13" t="s">
        <v>44</v>
      </c>
      <c r="D38" s="15">
        <v>3</v>
      </c>
      <c r="E38" s="14"/>
      <c r="F38" s="14"/>
      <c r="G38" s="14"/>
    </row>
    <row r="39" spans="1:7" ht="70" customHeight="1" x14ac:dyDescent="0.35">
      <c r="A39" s="5">
        <v>37</v>
      </c>
      <c r="B39" s="6" t="s">
        <v>46</v>
      </c>
      <c r="C39" s="13" t="s">
        <v>44</v>
      </c>
      <c r="D39" s="15">
        <v>3</v>
      </c>
      <c r="E39" s="14"/>
      <c r="F39" s="14"/>
      <c r="G39" s="14"/>
    </row>
    <row r="40" spans="1:7" ht="70" customHeight="1" x14ac:dyDescent="0.35">
      <c r="A40" s="5">
        <v>38</v>
      </c>
      <c r="B40" s="6" t="s">
        <v>47</v>
      </c>
      <c r="C40" s="13" t="s">
        <v>44</v>
      </c>
      <c r="D40" s="15">
        <v>3</v>
      </c>
      <c r="E40" s="14"/>
      <c r="F40" s="14"/>
      <c r="G40" s="14"/>
    </row>
    <row r="41" spans="1:7" ht="70" customHeight="1" x14ac:dyDescent="0.35">
      <c r="A41" s="5">
        <v>39</v>
      </c>
      <c r="B41" s="6" t="s">
        <v>48</v>
      </c>
      <c r="C41" s="13" t="s">
        <v>44</v>
      </c>
      <c r="D41" s="15">
        <v>3</v>
      </c>
      <c r="E41" s="14"/>
      <c r="F41" s="14"/>
      <c r="G41" s="14"/>
    </row>
    <row r="42" spans="1:7" ht="70" customHeight="1" x14ac:dyDescent="0.35">
      <c r="A42" s="5">
        <v>40</v>
      </c>
      <c r="B42" s="6" t="s">
        <v>49</v>
      </c>
      <c r="C42" s="13" t="s">
        <v>44</v>
      </c>
      <c r="D42" s="15">
        <v>3</v>
      </c>
      <c r="E42" s="14"/>
      <c r="F42" s="14"/>
      <c r="G42" s="14"/>
    </row>
    <row r="43" spans="1:7" ht="70" customHeight="1" x14ac:dyDescent="0.35">
      <c r="A43" s="5">
        <v>41</v>
      </c>
      <c r="B43" s="6" t="s">
        <v>50</v>
      </c>
      <c r="C43" s="13" t="s">
        <v>6</v>
      </c>
      <c r="D43" s="13">
        <v>6</v>
      </c>
      <c r="E43" s="14"/>
      <c r="F43" s="14"/>
      <c r="G43" s="14"/>
    </row>
    <row r="44" spans="1:7" ht="70" customHeight="1" x14ac:dyDescent="0.35">
      <c r="A44" s="5">
        <v>42</v>
      </c>
      <c r="B44" s="6" t="s">
        <v>51</v>
      </c>
      <c r="C44" s="13" t="s">
        <v>6</v>
      </c>
      <c r="D44" s="13">
        <v>6</v>
      </c>
      <c r="E44" s="14"/>
      <c r="F44" s="14"/>
      <c r="G44" s="14"/>
    </row>
    <row r="45" spans="1:7" ht="70" customHeight="1" x14ac:dyDescent="0.35">
      <c r="A45" s="5">
        <v>43</v>
      </c>
      <c r="B45" s="6" t="s">
        <v>52</v>
      </c>
      <c r="C45" s="13" t="s">
        <v>53</v>
      </c>
      <c r="D45" s="13">
        <v>100</v>
      </c>
      <c r="E45" s="14"/>
      <c r="F45" s="14"/>
      <c r="G45" s="14"/>
    </row>
    <row r="46" spans="1:7" ht="70" customHeight="1" x14ac:dyDescent="0.35">
      <c r="A46" s="5">
        <v>44</v>
      </c>
      <c r="B46" s="6" t="s">
        <v>54</v>
      </c>
      <c r="C46" s="13" t="s">
        <v>6</v>
      </c>
      <c r="D46" s="13">
        <v>6</v>
      </c>
      <c r="E46" s="14"/>
      <c r="F46" s="14"/>
      <c r="G46" s="14"/>
    </row>
    <row r="47" spans="1:7" ht="70" customHeight="1" x14ac:dyDescent="0.35">
      <c r="A47" s="5">
        <v>45</v>
      </c>
      <c r="B47" s="6" t="s">
        <v>55</v>
      </c>
      <c r="C47" s="13" t="s">
        <v>6</v>
      </c>
      <c r="D47" s="13">
        <v>6</v>
      </c>
      <c r="E47" s="14"/>
      <c r="F47" s="14"/>
      <c r="G47" s="14"/>
    </row>
    <row r="48" spans="1:7" ht="16" x14ac:dyDescent="0.4">
      <c r="A48" s="5"/>
      <c r="B48" s="10" t="s">
        <v>56</v>
      </c>
      <c r="C48" s="13"/>
      <c r="D48" s="19">
        <f>SUBTOTAL(109,Tabla810[CANT])</f>
        <v>318</v>
      </c>
      <c r="E48" s="20"/>
      <c r="F48" s="20"/>
      <c r="G48"/>
    </row>
  </sheetData>
  <mergeCells count="1">
    <mergeCell ref="A1:D1"/>
  </mergeCells>
  <phoneticPr fontId="6" type="noConversion"/>
  <conditionalFormatting sqref="B3:B44">
    <cfRule type="duplicateValues" dxfId="8" priority="2"/>
  </conditionalFormatting>
  <conditionalFormatting sqref="B45">
    <cfRule type="duplicateValues" dxfId="7" priority="1"/>
  </conditionalFormatting>
  <conditionalFormatting sqref="B46:B47">
    <cfRule type="duplicateValues" dxfId="6" priority="3"/>
  </conditionalFormatting>
  <pageMargins left="0.7" right="0.7" top="0.75" bottom="0.75" header="0.3" footer="0.3"/>
  <pageSetup paperSize="9"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3 Tarifas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Nino</dc:creator>
  <cp:lastModifiedBy>Julio Nino</cp:lastModifiedBy>
  <dcterms:created xsi:type="dcterms:W3CDTF">2025-06-19T00:43:11Z</dcterms:created>
  <dcterms:modified xsi:type="dcterms:W3CDTF">2025-07-20T07:28:18Z</dcterms:modified>
</cp:coreProperties>
</file>